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POA\"/>
    </mc:Choice>
  </mc:AlternateContent>
  <bookViews>
    <workbookView xWindow="0" yWindow="0" windowWidth="10350" windowHeight="7620"/>
  </bookViews>
  <sheets>
    <sheet name="Reporte de Formatos" sheetId="1" r:id="rId1"/>
    <sheet name="Tabla_43887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<sst xmlns="http://schemas.openxmlformats.org/spreadsheetml/2006/main" count="153" uniqueCount="111">
  <si>
    <t>49139</t>
  </si>
  <si>
    <t>TÍTULO</t>
  </si>
  <si>
    <t>NOMBRE CORTO</t>
  </si>
  <si>
    <t>DESCRIPCIÓN</t>
  </si>
  <si>
    <t xml:space="preserve">Objetivos y metas institucionales </t>
  </si>
  <si>
    <t>LTAIPVIL15IV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</si>
  <si>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</si>
  <si>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</si>
  <si>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</si>
  <si>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</si>
  <si>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</si>
  <si>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</si>
  <si>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</si>
  <si>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</si>
  <si>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438861</t>
  </si>
  <si>
    <t>438868</t>
  </si>
  <si>
    <t>438869</t>
  </si>
  <si>
    <t>438867</t>
  </si>
  <si>
    <t>438862</t>
  </si>
  <si>
    <t>438871</t>
  </si>
  <si>
    <t>438870</t>
  </si>
  <si>
    <t>438865</t>
  </si>
  <si>
    <t>438863</t>
  </si>
  <si>
    <t>438864</t>
  </si>
  <si>
    <t>438866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</si>
  <si>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</si>
  <si>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</si>
  <si>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</si>
  <si>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</si>
  <si>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</si>
  <si>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</si>
  <si>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Tabla_438871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</si>
  <si>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</si>
  <si>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</si>
  <si>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</si>
  <si>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</si>
  <si>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</si>
  <si>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56662</t>
  </si>
  <si>
    <t>56663</t>
  </si>
  <si>
    <t>56664</t>
  </si>
  <si>
    <t>ID</t>
  </si>
  <si>
    <t>Indicadores asociados</t>
  </si>
  <si>
    <t>Meta del indicador</t>
  </si>
  <si>
    <t>Unidad de medida</t>
  </si>
  <si>
    <t>Equidad de Genero</t>
  </si>
  <si>
    <t>GARANTIZAR EL DERECHO DE LA POBLACIÓN EN MÉXICO A UNA EDUCACIÓN EQUITATIVA, INCLUSIVA E INTEGRAL, QUE TENGA COMO EJE PRINCIPAL EL INTERÉS SUPERIOR DE LAS NIÑAS, NIÑOS, ADOLESCENTES Y JÓVENES.</t>
  </si>
  <si>
    <t xml:space="preserve">Equidad de Genero </t>
  </si>
  <si>
    <t xml:space="preserve">Dirección Academica </t>
  </si>
  <si>
    <t>GARANTIZAR EL DERECHO DE LA POBLACIÓN EN MÉXICO A UNA EDUCACIÓN DE EXCELENCIA, PERTINENTE Y RELEVANTE EN LOS DIFERENTES TIPOS, NIVELES Y MODALIDADES DEL SISTEMA EDUCATIVO NACIONAL.</t>
  </si>
  <si>
    <t>Departamento de servicios escolares</t>
  </si>
  <si>
    <t>GARANTIZAR EL DERECHO DE LA EDUCACIÓN EN MÉXICO A UNA EDUCACIÓN DE EXCELENCIA, PERTINENTE  Y RELEVANTE EN LOS DIFERENTES TIPOS, NIVELES Y MODALIDADES DEL SISTEMA EDUCATIVO NACIONAL.</t>
  </si>
  <si>
    <t>Direcccion de vinculacion</t>
  </si>
  <si>
    <t>GENERAR ENTORNOS FAVORABLES PARA EL PROCESODE ENSEÑANZAR-APRENDIZAJE EN LOS DIFERENTES TIPOS, NIVELES Y MODALIDADES DEL SISTEMA EDUCATIVO NACIONAL.</t>
  </si>
  <si>
    <t>Idiomas</t>
  </si>
  <si>
    <t>REVALORIZAR A LAS MAESTRAS Y MAESTROS COMO AGENTES FUNDAMENTALES DEL PROCESO EDUCATIVO, CON PLENO RESPETO A SUS DERECHOS, A PARTIR DE SU DESARROLLO PROFESIONAL, MEJORA CONTINUA Y VOCACIÓN DE SERVICIO.</t>
  </si>
  <si>
    <t>Departamento de Actividades culturales y deportivas</t>
  </si>
  <si>
    <t>GARANTIZAR EL DERECHO A LA CULTURA FÍSICA Y A LA PRÁCTICA DEL DEPORTE DE LA POBLACIÓN EN MÉXICO CON ÉNFASIS EN LA INTEGRACIÓN DE LAS COMUNIDADES ESCOLARES, LA INCLUSIÓN SOCIAL Y LA PROIMOCIÓN DE ESTILOS DE VIDA SALUDABLE.</t>
  </si>
  <si>
    <t>Departamento de Tecnologias de la Información</t>
  </si>
  <si>
    <t>GARANTIZAR EL DERECHO DE LA POBLACIÓN EN MÉXICO A UNA EDUCACIÓN EQUITATIVA, INCLUSIVA, INTERCULTURAL E INTEGRAL, QUE TENGA COMO EJE PRINCIPAL EL INTERÉS SUPERIOR DE LAS NIÑAS, NIÑOS, ADOLESCENTES Y JÓVENES.</t>
  </si>
  <si>
    <t>GENERAR ENTORNOS FAVORABLES PARA EL PROCESO DE ENSEÑANZA-APRENDIZAJE EN LOS DIFERENTES TIPOS, NIVELES Y MODALIDADES DEL SISTEMA EDUCATIVO NACIONAL.</t>
  </si>
  <si>
    <t>PROMOVER LE ELIMINACIÓN DE LA VIOLENCIA, DISCRIMINACIÓN, HOSTIGAMIENTO, ACOSO Y DESGUALDAD, QUE LIMITAN LA PERMANENCIA EN LA EDUCACIÓN DE GRUPOS VULNERABLES</t>
  </si>
  <si>
    <t>INFORMACIÓN DIFUNDIDA</t>
  </si>
  <si>
    <t>INSTALACIÓN DEL COMITÉ PATRA LA IGUALDAD LABORAL Y NO DISCRIMINACIÓN</t>
  </si>
  <si>
    <t>COMITÉ INSTALADO</t>
  </si>
  <si>
    <t>MEDICIÓN DE LA PERCEPCIÓNDE CLIMA LABORAL Y NO DISCRIMINACIÓN, AL PERSONAL</t>
  </si>
  <si>
    <t>REPORTE REALIZADO</t>
  </si>
  <si>
    <t>REALIZAR CONVOCATORIA, SELECCIÓN Y OTORGAMIENTO DE BECAS INSTITUCIONALES</t>
  </si>
  <si>
    <t>CONVOCATORIA</t>
  </si>
  <si>
    <t>ACREDITACIÓN POR CIEES DE 4 PE: TSU QUÍMICA ÁREA INDUSTRIAL, TSU EN MANTENIMIENTOÁREA INDUSTRIALYTECNOLOGÍAS DE LA INFORMACIÓN ÁREA DESARROLLO DE SOFTWARE MULTIPLATAFORMAS Y TSU MECATRÓNICA</t>
  </si>
  <si>
    <t>ACREDITACIÓN REALIZADA</t>
  </si>
  <si>
    <t>ACREDITACIÓN POR CIEES DE 3 PE A NIVEL INGENIERÍA: QUÍMICA ÁREA INDUSTRIAL, EN MANTENIMIENTO ÁREA INDUSTRIAL Y MECATRÓNICA</t>
  </si>
  <si>
    <t>ELABORAR AST DE 4 PE: TSU QUÍMICA ÁREA INDUSTRIAL, TSU EN MANTENIMIENTO ÁREA INDUSTRIALY TECNOLOGÍAS DE LA INFORMACIÓN ÁREA DESARROLLO DESOFTWARE MULTIPLATAFORMAS Y TSU MECATRÓNICA</t>
  </si>
  <si>
    <t>AST ELABORADO</t>
  </si>
  <si>
    <t>ELABORAR AST DE 3 PE A NIVEL INGENIERÍA: QUÍMICA ÁREA INDUSTRIAL, MANTENIMIENTO ÁREA INDUSTRIAL Y MECATRÓNICA</t>
  </si>
  <si>
    <t>ELABORAR AST PARA APERTURA DE NUEVOS PROGRAMAS EDUCATIVOS</t>
  </si>
  <si>
    <t>ELABORAR ESTUDIO DE FACTIBILIDAD DE NUEVOS PROGRAMAS EDUCATIVOS</t>
  </si>
  <si>
    <t>ESTUDIO ELABORADO</t>
  </si>
  <si>
    <t>RECEPCIÓN DE ALUMNOS DE TSU E INGENIERÍA POR CICLO</t>
  </si>
  <si>
    <t>ALUMNOS</t>
  </si>
  <si>
    <t>CAPACITACIÓN DE TUTORES ACADÉMICOS EN SEGUIMIENTO AL PLAN INSTITUCIONAL DE TUTORÍAS</t>
  </si>
  <si>
    <t>CURSO TOMADO</t>
  </si>
  <si>
    <t>EVALUACIÓN DE TUTORES ACADÉMICOS</t>
  </si>
  <si>
    <t>REALIZAR VINCULACIONES CON EL SECTOR PRODUCTIVO DE LA ZONA DE INFLUENCIA DE LA UNIVERSIDAD</t>
  </si>
  <si>
    <t>VINCULACIONES REAIZADAS</t>
  </si>
  <si>
    <t>CONVENIOS CON EL SECTOR PRODUCTIVO</t>
  </si>
  <si>
    <t>CONVENIO FIRMADO</t>
  </si>
  <si>
    <t>CONSEJO DE VINCULACIÓN Y PERTINENCIA</t>
  </si>
  <si>
    <t>SESIÓN REALIZADA</t>
  </si>
  <si>
    <t>EMITIR CERTIFICADOS DEL CONOCER DE LA ECE137-14-UTSV</t>
  </si>
  <si>
    <t>CERTIFICADOS ENTREGADOS</t>
  </si>
  <si>
    <t>VISITAS (VIRTUALES Y/O PRESENCIALES) GUIADAS EN LAS EMPRESAS</t>
  </si>
  <si>
    <t>VISITAS REALIZADAS</t>
  </si>
  <si>
    <t>ATENCIÓN A USUARIOS PARA CERTIFICACIÓN DE IDIOMAS</t>
  </si>
  <si>
    <t>USUARIOS CERTIFICADOS</t>
  </si>
  <si>
    <t>USUARIOS DE LA COMUNIDAD UNIVERSITARIA, PARTICIPANTES EN ALGÚN PROGRAMA DE INTERCAMBIO EN ISNTITUCIONES INTERNACIONALES</t>
  </si>
  <si>
    <t>USUARIOS DE LA COMUNDAD UNIVERSITARIA</t>
  </si>
  <si>
    <t>REALIZAR EVENTO CULTURAL PRESENCIAL O DE MANERA VIRTUAL POR ANIVERSARIO DE LA UTSV</t>
  </si>
  <si>
    <t>EVENTO REALIZADO</t>
  </si>
  <si>
    <t>ORGANIZACIÓN O PARTICIPACIÓN EN EVENTOS CULTURALES INTERNOS O DE MANERA VITUAL REPRESENTANDO A LA UNIVERSIDAD TECNOLÓGIAS</t>
  </si>
  <si>
    <t>ADQUISICIÓN DE VESTUARIO PARA LOS GRUPOS ARTISTIDOS Y CULTURALES</t>
  </si>
  <si>
    <t>COMPRA REALIZADA</t>
  </si>
  <si>
    <t>REALIZAR EVENTO DEPORTIVO VIRTUAL O DE MANERA PRESENCIAL POR ANIVERSARIO DE LA UTSV</t>
  </si>
  <si>
    <t>ORGANIZACIÓN Y/O PARTICIPACIÓN EN EVENTOS DEPORTIVOS Y TALLERES INTERNOS O EXTERNOS VIRTUAL O DE MANERA PRESENCIAL</t>
  </si>
  <si>
    <t>ADQUISICIÓN DE MATERIAL Y UNIFORMES DEPORTIVOS PARA LAS DIFERENTES DISCIPLINAS</t>
  </si>
  <si>
    <t>ACTUALIZACIÓN DE LICENCIAS</t>
  </si>
  <si>
    <t>LICENCIAS ACTUALIZADAS</t>
  </si>
  <si>
    <t>COMPRAR EQUIPOS DE COMPUTO PARA ÁREAS ADMINISTRATIVAS Y ACADÉMICAS</t>
  </si>
  <si>
    <t>COMPRE DE EQUIPO DE COMPUTO</t>
  </si>
  <si>
    <t>REALIZAR LAS GESTIONES ANTE LAS DEPENDENCIAS FEDERALES Y ESTATALES PARA LA CONSTRUCCIÓN DE LOS EDIFICIOS</t>
  </si>
  <si>
    <t>OFICIO ENTREGADO</t>
  </si>
  <si>
    <t>http://utsv.com.mx/transparencia/SITIO_TRANSPARENCIA/Anual_2021/POA_ANUAL2021.pdf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</si>
</sst>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sz val="12"/>
      <color rgb="FF000000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1" applyAlignment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selda/Desktop/UT/FRACC%20IV_ok/2021/ENERO-ABRIL/LTAIPVIL15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38871"/>
    </sheetNames>
    <sheetDataSet>
      <sheetData sheetId="0" refreshError="1"/>
      <sheetData sheetId="1" refreshError="1">
        <row r="4">
          <cell r="A4">
            <v>438871</v>
          </cell>
        </row>
        <row r="9">
          <cell r="A9">
            <v>438872</v>
          </cell>
        </row>
        <row r="10">
          <cell r="A10">
            <v>438873</v>
          </cell>
        </row>
        <row r="14">
          <cell r="A14">
            <v>438874</v>
          </cell>
        </row>
        <row r="15">
          <cell r="A15">
            <v>438875</v>
          </cell>
        </row>
        <row r="17">
          <cell r="A17">
            <v>438876</v>
          </cell>
        </row>
        <row r="22">
          <cell r="A22">
            <v>438877</v>
          </cell>
        </row>
        <row r="24">
          <cell r="A24">
            <v>438878</v>
          </cell>
        </row>
        <row r="29">
          <cell r="A29">
            <v>438879</v>
          </cell>
        </row>
        <row r="30">
          <cell r="A30">
            <v>438880</v>
          </cell>
        </row>
        <row r="32">
          <cell r="A32">
            <v>438881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_TRANSPARENCIA/Anual_2021/POA_ANUAL2021.pdf" TargetMode="External"/><Relationship Id="rId3" Type="http://schemas.openxmlformats.org/officeDocument/2006/relationships/hyperlink" Target="http://utsv.com.mx/transparencia/SITIO_TRANSPARENCIA/Anual_2021/POA_ANUAL2021.pdf" TargetMode="External"/><Relationship Id="rId7" Type="http://schemas.openxmlformats.org/officeDocument/2006/relationships/hyperlink" Target="http://utsv.com.mx/transparencia/SITIO_TRANSPARENCIA/Anual_2021/POA_ANUAL202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utsv.com.mx/transparencia/SITIO_TRANSPARENCIA/Anual_2021/POA_ANUAL2021.pdf" TargetMode="External"/><Relationship Id="rId1" Type="http://schemas.openxmlformats.org/officeDocument/2006/relationships/hyperlink" Target="http://utsv.com.mx/transparencia/SITIO_TRANSPARENCIA/Anual_2021/POA_ANUAL2021.pdf" TargetMode="External"/><Relationship Id="rId6" Type="http://schemas.openxmlformats.org/officeDocument/2006/relationships/hyperlink" Target="http://utsv.com.mx/transparencia/SITIO_TRANSPARENCIA/Anual_2021/POA_ANUAL2021.pdf" TargetMode="External"/><Relationship Id="rId11" Type="http://schemas.openxmlformats.org/officeDocument/2006/relationships/hyperlink" Target="http://utsv.com.mx/transparencia/SITIO_TRANSPARENCIA/Anual_2021/POA_ANUAL2021.pdf" TargetMode="External"/><Relationship Id="rId5" Type="http://schemas.openxmlformats.org/officeDocument/2006/relationships/hyperlink" Target="http://utsv.com.mx/transparencia/SITIO_TRANSPARENCIA/Anual_2021/POA_ANUAL2021.pdf" TargetMode="External"/><Relationship Id="rId10" Type="http://schemas.openxmlformats.org/officeDocument/2006/relationships/hyperlink" Target="http://utsv.com.mx/transparencia/SITIO_TRANSPARENCIA/Anual_2021/POA_ANUAL2021.pdf" TargetMode="External"/><Relationship Id="rId4" Type="http://schemas.openxmlformats.org/officeDocument/2006/relationships/hyperlink" Target="http://utsv.com.mx/transparencia/SITIO_TRANSPARENCIA/Anual_2021/POA_ANUAL2021.pdf" TargetMode="External"/><Relationship Id="rId9" Type="http://schemas.openxmlformats.org/officeDocument/2006/relationships/hyperlink" Target="http://utsv.com.mx/transparencia/SITIO_TRANSPARENCIA/Anual_2021/POA_ANUAL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topLeftCell="A2" zoomScale="60" zoomScaleNormal="100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2021</v>
      </c>
      <c r="B8" s="6">
        <v>44197</v>
      </c>
      <c r="C8" s="6">
        <v>44561</v>
      </c>
      <c r="D8" s="7" t="s">
        <v>44</v>
      </c>
      <c r="E8" s="7" t="s">
        <v>45</v>
      </c>
      <c r="F8" s="7">
        <f>+[1]Tabla_438871!A4</f>
        <v>438871</v>
      </c>
      <c r="G8" s="14" t="s">
        <v>110</v>
      </c>
      <c r="H8" s="7" t="s">
        <v>46</v>
      </c>
      <c r="I8" s="6">
        <v>44232</v>
      </c>
      <c r="J8" s="6">
        <v>44227</v>
      </c>
    </row>
    <row r="9" spans="1:11" x14ac:dyDescent="0.25">
      <c r="A9">
        <v>2021</v>
      </c>
      <c r="B9" s="6">
        <v>44197</v>
      </c>
      <c r="C9" s="6">
        <v>44561</v>
      </c>
      <c r="D9" s="7" t="s">
        <v>47</v>
      </c>
      <c r="E9" s="7" t="s">
        <v>48</v>
      </c>
      <c r="F9" s="7">
        <f>+[1]Tabla_438871!A9</f>
        <v>438872</v>
      </c>
      <c r="G9" s="15" t="s">
        <v>110</v>
      </c>
      <c r="H9" s="7" t="s">
        <v>47</v>
      </c>
      <c r="I9" s="6">
        <v>44232</v>
      </c>
      <c r="J9" s="6">
        <v>44227</v>
      </c>
    </row>
    <row r="10" spans="1:11" x14ac:dyDescent="0.25">
      <c r="A10">
        <v>2021</v>
      </c>
      <c r="B10" s="6">
        <v>44197</v>
      </c>
      <c r="C10" s="6">
        <v>44561</v>
      </c>
      <c r="D10" s="7" t="s">
        <v>47</v>
      </c>
      <c r="E10" s="7" t="s">
        <v>48</v>
      </c>
      <c r="F10" s="7">
        <f>+[1]Tabla_438871!A10</f>
        <v>438873</v>
      </c>
      <c r="G10" s="15" t="s">
        <v>110</v>
      </c>
      <c r="H10" s="7" t="s">
        <v>47</v>
      </c>
      <c r="I10" s="6">
        <v>44232</v>
      </c>
      <c r="J10" s="6">
        <v>44227</v>
      </c>
    </row>
    <row r="11" spans="1:11" x14ac:dyDescent="0.25">
      <c r="A11">
        <v>2021</v>
      </c>
      <c r="B11" s="6">
        <v>44197</v>
      </c>
      <c r="C11" s="6">
        <v>44561</v>
      </c>
      <c r="D11" s="7" t="s">
        <v>49</v>
      </c>
      <c r="E11" s="7" t="s">
        <v>50</v>
      </c>
      <c r="F11" s="7">
        <f>+[1]Tabla_438871!A14</f>
        <v>438874</v>
      </c>
      <c r="G11" s="15" t="s">
        <v>110</v>
      </c>
      <c r="H11" s="7" t="s">
        <v>49</v>
      </c>
      <c r="I11" s="6">
        <v>44232</v>
      </c>
      <c r="J11" s="6">
        <v>44227</v>
      </c>
    </row>
    <row r="12" spans="1:11" x14ac:dyDescent="0.25">
      <c r="A12">
        <v>2021</v>
      </c>
      <c r="B12" s="6">
        <v>44197</v>
      </c>
      <c r="C12" s="6">
        <v>44561</v>
      </c>
      <c r="D12" s="7" t="s">
        <v>46</v>
      </c>
      <c r="E12" s="7" t="s">
        <v>48</v>
      </c>
      <c r="F12" s="7">
        <f>+[1]Tabla_438871!A15</f>
        <v>438875</v>
      </c>
      <c r="G12" s="15" t="s">
        <v>110</v>
      </c>
      <c r="H12" s="7" t="s">
        <v>46</v>
      </c>
      <c r="I12" s="6">
        <v>44232</v>
      </c>
      <c r="J12" s="6">
        <v>44227</v>
      </c>
    </row>
    <row r="13" spans="1:11" x14ac:dyDescent="0.25">
      <c r="A13">
        <v>2021</v>
      </c>
      <c r="B13" s="6">
        <v>44197</v>
      </c>
      <c r="C13" s="6">
        <v>44561</v>
      </c>
      <c r="D13" s="7" t="s">
        <v>51</v>
      </c>
      <c r="E13" s="7" t="s">
        <v>52</v>
      </c>
      <c r="F13" s="7">
        <f>+[1]Tabla_438871!A17</f>
        <v>438876</v>
      </c>
      <c r="G13" s="15" t="s">
        <v>110</v>
      </c>
      <c r="H13" s="7" t="s">
        <v>51</v>
      </c>
      <c r="I13" s="6">
        <v>44232</v>
      </c>
      <c r="J13" s="6">
        <v>44227</v>
      </c>
    </row>
    <row r="14" spans="1:11" x14ac:dyDescent="0.25">
      <c r="A14">
        <v>2021</v>
      </c>
      <c r="B14" s="6">
        <v>44197</v>
      </c>
      <c r="C14" s="6">
        <v>44561</v>
      </c>
      <c r="D14" s="7" t="s">
        <v>53</v>
      </c>
      <c r="E14" s="7" t="s">
        <v>54</v>
      </c>
      <c r="F14" s="7">
        <f>+[1]Tabla_438871!A22</f>
        <v>438877</v>
      </c>
      <c r="G14" s="15" t="s">
        <v>110</v>
      </c>
      <c r="H14" s="7" t="s">
        <v>53</v>
      </c>
      <c r="I14" s="6">
        <v>44232</v>
      </c>
      <c r="J14" s="6">
        <v>44227</v>
      </c>
    </row>
    <row r="15" spans="1:11" x14ac:dyDescent="0.25">
      <c r="A15">
        <v>2021</v>
      </c>
      <c r="B15" s="6">
        <v>44197</v>
      </c>
      <c r="C15" s="6">
        <v>44561</v>
      </c>
      <c r="D15" s="7" t="s">
        <v>55</v>
      </c>
      <c r="E15" s="7" t="s">
        <v>56</v>
      </c>
      <c r="F15" s="7">
        <f>+[1]Tabla_438871!A24</f>
        <v>438878</v>
      </c>
      <c r="G15" s="15" t="s">
        <v>110</v>
      </c>
      <c r="H15" s="7" t="s">
        <v>55</v>
      </c>
      <c r="I15" s="6">
        <v>44232</v>
      </c>
      <c r="J15" s="6">
        <v>44227</v>
      </c>
    </row>
    <row r="16" spans="1:11" x14ac:dyDescent="0.25">
      <c r="A16">
        <v>2021</v>
      </c>
      <c r="B16" s="6">
        <v>44197</v>
      </c>
      <c r="C16" s="6">
        <v>44561</v>
      </c>
      <c r="D16" s="7" t="s">
        <v>55</v>
      </c>
      <c r="E16" s="7" t="s">
        <v>56</v>
      </c>
      <c r="F16" s="7">
        <f>+[1]Tabla_438871!A29</f>
        <v>438879</v>
      </c>
      <c r="G16" s="15" t="s">
        <v>110</v>
      </c>
      <c r="H16" s="7" t="s">
        <v>55</v>
      </c>
      <c r="I16" s="6">
        <v>44232</v>
      </c>
      <c r="J16" s="6">
        <v>44227</v>
      </c>
    </row>
    <row r="17" spans="1:10" x14ac:dyDescent="0.25">
      <c r="A17">
        <v>2021</v>
      </c>
      <c r="B17" s="6">
        <v>44197</v>
      </c>
      <c r="C17" s="6">
        <v>44561</v>
      </c>
      <c r="D17" s="7" t="s">
        <v>57</v>
      </c>
      <c r="E17" s="7" t="s">
        <v>58</v>
      </c>
      <c r="F17" s="7">
        <f>+[1]Tabla_438871!A30</f>
        <v>438880</v>
      </c>
      <c r="G17" s="15" t="s">
        <v>110</v>
      </c>
      <c r="H17" s="7" t="s">
        <v>57</v>
      </c>
      <c r="I17" s="6">
        <v>44232</v>
      </c>
      <c r="J17" s="6">
        <v>44227</v>
      </c>
    </row>
    <row r="18" spans="1:10" x14ac:dyDescent="0.25">
      <c r="A18">
        <v>2021</v>
      </c>
      <c r="B18" s="6">
        <v>44197</v>
      </c>
      <c r="C18" s="6">
        <v>44561</v>
      </c>
      <c r="D18" s="8" t="s">
        <v>47</v>
      </c>
      <c r="E18" s="7" t="s">
        <v>59</v>
      </c>
      <c r="F18" s="7">
        <f>+[1]Tabla_438871!A32</f>
        <v>438881</v>
      </c>
      <c r="G18" s="15" t="s">
        <v>110</v>
      </c>
      <c r="H18" s="8" t="s">
        <v>47</v>
      </c>
      <c r="I18" s="6">
        <v>44232</v>
      </c>
      <c r="J18" s="6">
        <v>44227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</hyperlinks>
  <pageMargins left="0.7" right="0.7" top="0.75" bottom="0.75" header="0.3" footer="0.3"/>
  <pageSetup orientation="portrait" horizontalDpi="4294967293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3" workbookViewId="0">
      <selection activeCell="A4" sqref="A4:D32"/>
    </sheetView>
  </sheetViews>
  <sheetFormatPr baseColWidth="10" defaultColWidth="9.140625" defaultRowHeight="15" x14ac:dyDescent="0.25"/>
  <cols>
    <col min="1" max="1" width="7" bestFit="1" customWidth="1"/>
    <col min="2" max="2" width="202.85546875" bestFit="1" customWidth="1"/>
    <col min="3" max="3" width="20.42578125" bestFit="1" customWidth="1"/>
    <col min="4" max="4" width="41.28515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 s="9">
        <v>438871</v>
      </c>
      <c r="B4" s="10" t="s">
        <v>60</v>
      </c>
      <c r="C4" s="11">
        <v>25</v>
      </c>
      <c r="D4" s="10" t="s">
        <v>61</v>
      </c>
    </row>
    <row r="5" spans="1:4" x14ac:dyDescent="0.25">
      <c r="A5" s="9">
        <v>438871</v>
      </c>
      <c r="B5" s="10" t="s">
        <v>62</v>
      </c>
      <c r="C5" s="11">
        <v>1</v>
      </c>
      <c r="D5" s="10" t="s">
        <v>63</v>
      </c>
    </row>
    <row r="6" spans="1:4" x14ac:dyDescent="0.25">
      <c r="A6" s="9">
        <v>438871</v>
      </c>
      <c r="B6" s="10" t="s">
        <v>64</v>
      </c>
      <c r="C6" s="11">
        <v>1</v>
      </c>
      <c r="D6" s="10" t="s">
        <v>65</v>
      </c>
    </row>
    <row r="7" spans="1:4" x14ac:dyDescent="0.25">
      <c r="A7" s="9">
        <v>438871</v>
      </c>
      <c r="B7" s="12" t="s">
        <v>66</v>
      </c>
      <c r="C7" s="11">
        <v>3</v>
      </c>
      <c r="D7" s="10" t="s">
        <v>67</v>
      </c>
    </row>
    <row r="8" spans="1:4" x14ac:dyDescent="0.25">
      <c r="A8" s="9">
        <v>438872</v>
      </c>
      <c r="B8" s="12" t="s">
        <v>68</v>
      </c>
      <c r="C8" s="11">
        <v>4</v>
      </c>
      <c r="D8" s="10" t="s">
        <v>69</v>
      </c>
    </row>
    <row r="9" spans="1:4" x14ac:dyDescent="0.25">
      <c r="A9" s="9">
        <v>438872</v>
      </c>
      <c r="B9" s="12" t="s">
        <v>70</v>
      </c>
      <c r="C9" s="11">
        <v>3</v>
      </c>
      <c r="D9" s="10" t="s">
        <v>69</v>
      </c>
    </row>
    <row r="10" spans="1:4" x14ac:dyDescent="0.25">
      <c r="A10" s="9">
        <v>438873</v>
      </c>
      <c r="B10" s="12" t="s">
        <v>71</v>
      </c>
      <c r="C10" s="11">
        <v>4</v>
      </c>
      <c r="D10" s="10" t="s">
        <v>72</v>
      </c>
    </row>
    <row r="11" spans="1:4" x14ac:dyDescent="0.25">
      <c r="A11" s="9">
        <v>438873</v>
      </c>
      <c r="B11" s="12" t="s">
        <v>73</v>
      </c>
      <c r="C11" s="11">
        <v>3</v>
      </c>
      <c r="D11" s="10" t="s">
        <v>72</v>
      </c>
    </row>
    <row r="12" spans="1:4" x14ac:dyDescent="0.25">
      <c r="A12" s="9">
        <v>438873</v>
      </c>
      <c r="B12" s="12" t="s">
        <v>74</v>
      </c>
      <c r="C12" s="11">
        <v>3</v>
      </c>
      <c r="D12" s="10" t="s">
        <v>72</v>
      </c>
    </row>
    <row r="13" spans="1:4" x14ac:dyDescent="0.25">
      <c r="A13" s="9">
        <v>438873</v>
      </c>
      <c r="B13" s="12" t="s">
        <v>75</v>
      </c>
      <c r="C13" s="11">
        <v>3</v>
      </c>
      <c r="D13" s="10" t="s">
        <v>76</v>
      </c>
    </row>
    <row r="14" spans="1:4" x14ac:dyDescent="0.25">
      <c r="A14" s="9">
        <v>438874</v>
      </c>
      <c r="B14" s="12" t="s">
        <v>77</v>
      </c>
      <c r="C14" s="11">
        <v>2000</v>
      </c>
      <c r="D14" s="10" t="s">
        <v>78</v>
      </c>
    </row>
    <row r="15" spans="1:4" x14ac:dyDescent="0.25">
      <c r="A15" s="9">
        <v>438875</v>
      </c>
      <c r="B15" s="12" t="s">
        <v>79</v>
      </c>
      <c r="C15" s="11">
        <v>3</v>
      </c>
      <c r="D15" s="10" t="s">
        <v>80</v>
      </c>
    </row>
    <row r="16" spans="1:4" x14ac:dyDescent="0.25">
      <c r="A16" s="9">
        <v>438875</v>
      </c>
      <c r="B16" s="12" t="s">
        <v>81</v>
      </c>
      <c r="C16" s="11">
        <v>3</v>
      </c>
      <c r="D16" s="10" t="s">
        <v>65</v>
      </c>
    </row>
    <row r="17" spans="1:4" x14ac:dyDescent="0.25">
      <c r="A17" s="9">
        <v>438876</v>
      </c>
      <c r="B17" s="10" t="s">
        <v>82</v>
      </c>
      <c r="C17" s="11">
        <v>45</v>
      </c>
      <c r="D17" s="10" t="s">
        <v>83</v>
      </c>
    </row>
    <row r="18" spans="1:4" x14ac:dyDescent="0.25">
      <c r="A18" s="9">
        <v>438876</v>
      </c>
      <c r="B18" s="10" t="s">
        <v>84</v>
      </c>
      <c r="C18" s="11">
        <v>17</v>
      </c>
      <c r="D18" s="10" t="s">
        <v>85</v>
      </c>
    </row>
    <row r="19" spans="1:4" x14ac:dyDescent="0.25">
      <c r="A19" s="9">
        <v>438876</v>
      </c>
      <c r="B19" s="10" t="s">
        <v>86</v>
      </c>
      <c r="C19" s="11">
        <v>3</v>
      </c>
      <c r="D19" s="10" t="s">
        <v>87</v>
      </c>
    </row>
    <row r="20" spans="1:4" x14ac:dyDescent="0.25">
      <c r="A20" s="9">
        <v>438876</v>
      </c>
      <c r="B20" s="10" t="s">
        <v>88</v>
      </c>
      <c r="C20" s="11">
        <v>235</v>
      </c>
      <c r="D20" s="10" t="s">
        <v>89</v>
      </c>
    </row>
    <row r="21" spans="1:4" x14ac:dyDescent="0.25">
      <c r="A21" s="9">
        <v>438876</v>
      </c>
      <c r="B21" s="12" t="s">
        <v>90</v>
      </c>
      <c r="C21" s="11">
        <v>5</v>
      </c>
      <c r="D21" s="10" t="s">
        <v>91</v>
      </c>
    </row>
    <row r="22" spans="1:4" x14ac:dyDescent="0.25">
      <c r="A22" s="9">
        <v>438877</v>
      </c>
      <c r="B22" s="12" t="s">
        <v>92</v>
      </c>
      <c r="C22" s="11">
        <v>20</v>
      </c>
      <c r="D22" s="10" t="s">
        <v>93</v>
      </c>
    </row>
    <row r="23" spans="1:4" x14ac:dyDescent="0.25">
      <c r="A23" s="9">
        <v>438877</v>
      </c>
      <c r="B23" s="12" t="s">
        <v>94</v>
      </c>
      <c r="C23" s="11">
        <v>5</v>
      </c>
      <c r="D23" s="10" t="s">
        <v>95</v>
      </c>
    </row>
    <row r="24" spans="1:4" x14ac:dyDescent="0.25">
      <c r="A24" s="9">
        <v>438878</v>
      </c>
      <c r="B24" s="12" t="s">
        <v>96</v>
      </c>
      <c r="C24" s="11">
        <v>1</v>
      </c>
      <c r="D24" s="10" t="s">
        <v>97</v>
      </c>
    </row>
    <row r="25" spans="1:4" x14ac:dyDescent="0.25">
      <c r="A25" s="9">
        <v>438878</v>
      </c>
      <c r="B25" s="12" t="s">
        <v>98</v>
      </c>
      <c r="C25" s="11">
        <v>9</v>
      </c>
      <c r="D25" s="10" t="s">
        <v>97</v>
      </c>
    </row>
    <row r="26" spans="1:4" x14ac:dyDescent="0.25">
      <c r="A26" s="9">
        <v>438879</v>
      </c>
      <c r="B26" s="12" t="s">
        <v>99</v>
      </c>
      <c r="C26" s="11">
        <v>3</v>
      </c>
      <c r="D26" s="10" t="s">
        <v>100</v>
      </c>
    </row>
    <row r="27" spans="1:4" ht="15.75" x14ac:dyDescent="0.25">
      <c r="A27" s="9">
        <v>438879</v>
      </c>
      <c r="B27" s="12" t="s">
        <v>101</v>
      </c>
      <c r="C27" s="13">
        <v>1</v>
      </c>
      <c r="D27" s="10" t="s">
        <v>97</v>
      </c>
    </row>
    <row r="28" spans="1:4" ht="15.75" x14ac:dyDescent="0.25">
      <c r="A28" s="9">
        <v>438879</v>
      </c>
      <c r="B28" s="12" t="s">
        <v>102</v>
      </c>
      <c r="C28" s="13">
        <v>7</v>
      </c>
      <c r="D28" s="10" t="s">
        <v>97</v>
      </c>
    </row>
    <row r="29" spans="1:4" ht="15.75" x14ac:dyDescent="0.25">
      <c r="A29" s="9">
        <v>438879</v>
      </c>
      <c r="B29" s="12" t="s">
        <v>103</v>
      </c>
      <c r="C29" s="13">
        <v>3</v>
      </c>
      <c r="D29" s="10" t="s">
        <v>100</v>
      </c>
    </row>
    <row r="30" spans="1:4" x14ac:dyDescent="0.25">
      <c r="A30" s="9">
        <v>438880</v>
      </c>
      <c r="B30" s="12" t="s">
        <v>104</v>
      </c>
      <c r="C30" s="11">
        <v>2</v>
      </c>
      <c r="D30" s="10" t="s">
        <v>105</v>
      </c>
    </row>
    <row r="31" spans="1:4" x14ac:dyDescent="0.25">
      <c r="A31" s="9">
        <v>438880</v>
      </c>
      <c r="B31" s="10" t="s">
        <v>106</v>
      </c>
      <c r="C31" s="11">
        <v>3</v>
      </c>
      <c r="D31" s="10" t="s">
        <v>107</v>
      </c>
    </row>
    <row r="32" spans="1:4" x14ac:dyDescent="0.25">
      <c r="A32" s="9">
        <v>438881</v>
      </c>
      <c r="B32" s="10" t="s">
        <v>108</v>
      </c>
      <c r="C32" s="11">
        <v>3</v>
      </c>
      <c r="D32" s="10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Tabla_438871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2022-01-31T18:08:43Z</dcterms:created>
  <dcterms:modified xsi:type="dcterms:W3CDTF">2022-02-01T15:18:22Z</dcterms:modified>
</cp:coreProperties>
</file>