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dir admitiva 4to trim 2022\LTAIPVIL15XXIb\"/>
    </mc:Choice>
  </mc:AlternateContent>
  <xr:revisionPtr revIDLastSave="0" documentId="13_ncr:1_{2BCD6B79-D388-4600-8610-63C0B227AD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39561" sheetId="2" r:id="rId2"/>
  </sheets>
  <calcPr calcId="181029"/>
</workbook>
</file>

<file path=xl/calcChain.xml><?xml version="1.0" encoding="utf-8"?>
<calcChain xmlns="http://schemas.openxmlformats.org/spreadsheetml/2006/main">
  <c r="F5" i="2" l="1"/>
  <c r="F6" i="2"/>
  <c r="F7" i="2"/>
  <c r="F8" i="2"/>
</calcChain>
</file>

<file path=xl/sharedStrings.xml><?xml version="1.0" encoding="utf-8"?>
<sst xmlns="http://schemas.openxmlformats.org/spreadsheetml/2006/main" count="75" uniqueCount="58">
  <si>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</si>
  <si>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</si>
  <si>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</si>
  <si>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</si>
  <si>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</si>
  <si>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</si>
  <si>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</si>
  <si>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</si>
  <si>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</si>
  <si>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</si>
  <si>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</si>
  <si>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</si>
  <si>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</si>
  <si>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</si>
  <si>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</si>
  <si>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</si>
  <si>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</si>
  <si>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</si>
  <si>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</si>
  <si>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</si>
  <si>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</si>
  <si>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</si>
  <si>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439559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</si>
  <si>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</si>
  <si>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</si>
  <si>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</si>
  <si>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</si>
  <si>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</si>
  <si>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</si>
  <si>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</si>
  <si>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</si>
  <si>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</si>
  <si>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</si>
  <si>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</si>
  <si>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</si>
  <si>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</si>
  <si>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</si>
  <si>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</si>
  <si>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</si>
  <si>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</si>
  <si>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</si>
  <si>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</si>
  <si>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</si>
  <si>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</si>
  <si>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</si>
  <si>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</si>
  <si>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</si>
  <si>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</si>
  <si>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</si>
  <si>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</si>
  <si>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</si>
  <si>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</si>
  <si>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</si>
  <si>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</si>
  <si>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ASIGNACINACIONES</t>
  </si>
  <si>
    <t>BIENES MUEBLES, INMUEBLES</t>
  </si>
  <si>
    <t>DIRECCIÓN DE ADMINISTRACIÓN Y FINANZAS / DEPARTAMENTO DE RECURSOS FINANCIEROS</t>
  </si>
  <si>
    <t>http://utsv.com.mx/transparencia/SITIO_TRANSPARENCIA/4to_Trimestre2022/ESTADO%20DEL%20EJERCICIO%20DE%20PTTO%20UP%20DICIEMBRE.pdf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</si>
</sst>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4" fontId="0" fillId="3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2022</v>
      </c>
      <c r="B8" s="5">
        <v>44835</v>
      </c>
      <c r="C8" s="5">
        <v>44926</v>
      </c>
      <c r="D8">
        <v>1</v>
      </c>
      <c r="E8" t="s">
        <v>57</v>
      </c>
      <c r="F8" t="s">
        <v>56</v>
      </c>
      <c r="G8" s="5">
        <v>44943</v>
      </c>
      <c r="H8" s="5">
        <v>44926</v>
      </c>
    </row>
    <row r="9" spans="1:9" x14ac:dyDescent="0.3">
      <c r="A9">
        <v>2022</v>
      </c>
      <c r="B9" s="5">
        <v>44835</v>
      </c>
      <c r="C9" s="5">
        <v>44926</v>
      </c>
      <c r="D9">
        <v>2</v>
      </c>
      <c r="E9" t="s">
        <v>57</v>
      </c>
      <c r="F9" t="s">
        <v>56</v>
      </c>
      <c r="G9" s="5">
        <v>44943</v>
      </c>
      <c r="H9" s="5">
        <v>44926</v>
      </c>
    </row>
    <row r="10" spans="1:9" x14ac:dyDescent="0.3">
      <c r="A10">
        <v>2022</v>
      </c>
      <c r="B10" s="5">
        <v>44835</v>
      </c>
      <c r="C10" s="5">
        <v>44926</v>
      </c>
      <c r="D10">
        <v>3</v>
      </c>
      <c r="E10" t="s">
        <v>57</v>
      </c>
      <c r="F10" t="s">
        <v>56</v>
      </c>
      <c r="G10" s="5">
        <v>44943</v>
      </c>
      <c r="H10" s="5">
        <v>44926</v>
      </c>
    </row>
    <row r="11" spans="1:9" x14ac:dyDescent="0.3">
      <c r="A11">
        <v>2022</v>
      </c>
      <c r="B11" s="5">
        <v>44835</v>
      </c>
      <c r="C11" s="5">
        <v>44926</v>
      </c>
      <c r="D11">
        <v>4</v>
      </c>
      <c r="E11" t="s">
        <v>57</v>
      </c>
      <c r="F11" t="s">
        <v>56</v>
      </c>
      <c r="G11" s="5">
        <v>44943</v>
      </c>
      <c r="H11" s="5">
        <v>44926</v>
      </c>
    </row>
    <row r="12" spans="1:9" x14ac:dyDescent="0.3">
      <c r="A12">
        <v>2022</v>
      </c>
      <c r="B12" s="5">
        <v>44835</v>
      </c>
      <c r="C12" s="5">
        <v>44926</v>
      </c>
      <c r="D12">
        <v>5</v>
      </c>
      <c r="E12" t="s">
        <v>57</v>
      </c>
      <c r="F12" t="s">
        <v>56</v>
      </c>
      <c r="G12" s="5">
        <v>44943</v>
      </c>
      <c r="H12" s="5">
        <v>44926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12.664062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51</v>
      </c>
      <c r="D4" s="3">
        <v>35246850</v>
      </c>
      <c r="E4" s="3">
        <v>42412802.990000002</v>
      </c>
      <c r="F4" s="3">
        <v>77659652.989999995</v>
      </c>
      <c r="G4" s="3">
        <v>77489830.819999993</v>
      </c>
      <c r="H4" s="3">
        <v>76571469.019999996</v>
      </c>
      <c r="I4" s="3">
        <v>169822.17</v>
      </c>
    </row>
    <row r="5" spans="1:9" x14ac:dyDescent="0.3">
      <c r="A5">
        <v>2</v>
      </c>
      <c r="B5">
        <v>2000</v>
      </c>
      <c r="C5" t="s">
        <v>52</v>
      </c>
      <c r="D5" s="3">
        <v>4191835</v>
      </c>
      <c r="E5" s="3">
        <v>-1455748.11</v>
      </c>
      <c r="F5" s="3">
        <f t="shared" ref="F5:F8" si="0">D5+E5</f>
        <v>2736086.8899999997</v>
      </c>
      <c r="G5" s="3">
        <v>2252375.06</v>
      </c>
      <c r="H5" s="3">
        <v>2252375.06</v>
      </c>
      <c r="I5" s="3">
        <v>483711.83</v>
      </c>
    </row>
    <row r="6" spans="1:9" x14ac:dyDescent="0.3">
      <c r="A6">
        <v>3</v>
      </c>
      <c r="B6">
        <v>3000</v>
      </c>
      <c r="C6" t="s">
        <v>53</v>
      </c>
      <c r="D6" s="3">
        <v>6329843</v>
      </c>
      <c r="E6" s="3">
        <v>11805262.300000001</v>
      </c>
      <c r="F6" s="3">
        <f t="shared" si="0"/>
        <v>18135105.300000001</v>
      </c>
      <c r="G6" s="3">
        <v>15726499.539999999</v>
      </c>
      <c r="H6" s="3">
        <v>15540006.25</v>
      </c>
      <c r="I6" s="3">
        <v>2408605.7599999998</v>
      </c>
    </row>
    <row r="7" spans="1:9" x14ac:dyDescent="0.3">
      <c r="A7">
        <v>4</v>
      </c>
      <c r="B7">
        <v>4000</v>
      </c>
      <c r="C7" s="3" t="s">
        <v>54</v>
      </c>
      <c r="D7" s="3">
        <v>0</v>
      </c>
      <c r="E7" s="4">
        <v>330000</v>
      </c>
      <c r="F7" s="3">
        <f t="shared" si="0"/>
        <v>330000</v>
      </c>
      <c r="G7" s="3">
        <v>293000</v>
      </c>
      <c r="H7" s="3">
        <v>293000</v>
      </c>
      <c r="I7" s="3">
        <v>37000</v>
      </c>
    </row>
    <row r="8" spans="1:9" x14ac:dyDescent="0.3">
      <c r="A8">
        <v>5</v>
      </c>
      <c r="B8">
        <v>5000</v>
      </c>
      <c r="C8" t="s">
        <v>55</v>
      </c>
      <c r="D8" s="3">
        <v>0</v>
      </c>
      <c r="E8" s="3">
        <v>878000</v>
      </c>
      <c r="F8" s="3">
        <f t="shared" si="0"/>
        <v>878000</v>
      </c>
      <c r="G8" s="3">
        <v>790839.52</v>
      </c>
      <c r="H8" s="3">
        <v>790839.52</v>
      </c>
      <c r="I8" s="3">
        <v>87160.48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Tabla_439561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2020-02-13T17:12:04Z</dcterms:created>
  <dcterms:modified xsi:type="dcterms:W3CDTF">2023-01-27T03:24:48Z</dcterms:modified>
</cp:coreProperties>
</file>