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Obligaciones de Transparencia D.A.F. 2do tri. y 1er sem.2022\LTAIPVIL15XXIb\"/>
    </mc:Choice>
  </mc:AlternateContent>
  <xr:revisionPtr revIDLastSave="0" documentId="13_ncr:1_{08A7F774-0402-4EAC-A2D8-662E9F08D1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3956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</calcChain>
</file>

<file path=xl/sharedStrings.xml><?xml version="1.0" encoding="utf-8"?>
<sst xmlns="http://schemas.openxmlformats.org/spreadsheetml/2006/main" count="75" uniqueCount="58">
  <si>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</si>
  <si>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</si>
  <si>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</si>
  <si>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</si>
  <si>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</si>
  <si>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</si>
  <si>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</si>
  <si>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</si>
  <si>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</si>
  <si>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</si>
  <si>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</si>
  <si>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</si>
  <si>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</si>
  <si>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</si>
  <si>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</si>
  <si>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</si>
  <si>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</si>
  <si>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</si>
  <si>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</si>
  <si>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</si>
  <si>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</si>
  <si>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</si>
  <si>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</si>
  <si>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</si>
  <si>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</si>
  <si>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</si>
  <si>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</si>
  <si>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</si>
  <si>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</si>
  <si>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</si>
  <si>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</si>
  <si>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</si>
  <si>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</si>
  <si>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</si>
  <si>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</si>
  <si>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</si>
  <si>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</si>
  <si>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</si>
  <si>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</si>
  <si>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</si>
  <si>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</si>
  <si>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</si>
  <si>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</si>
  <si>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</si>
  <si>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</si>
  <si>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</si>
  <si>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</si>
  <si>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</si>
  <si>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</si>
  <si>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</si>
  <si>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</si>
  <si>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</si>
  <si>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</si>
  <si>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</si>
  <si>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ASIGNACINACIONES</t>
  </si>
  <si>
    <t>BIENES MUEBLES, INMUEBLES</t>
  </si>
  <si>
    <t>DIRECCIÓN DE ADMINISTRACIÓN Y FINANZAS / DEPARTAMENTO DE RECURSOS FINANCIEROS</t>
  </si>
  <si>
    <t>http://utsv.com.mx/transparencia/SITIO_TRANSPARENCIA/2do_Trimestre2022/EDO.%20DEL%20EJERCICIO%20DEL%20PTO.%20DE%20EG.%20JUNIO2022.pdf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</si>
</sst>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4" fontId="0" fillId="3" borderId="0" xfId="0" applyNumberFormat="1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5">
        <v>44652</v>
      </c>
      <c r="C8" s="5">
        <v>44742</v>
      </c>
      <c r="D8">
        <v>1</v>
      </c>
      <c r="E8" s="6" t="s">
        <v>57</v>
      </c>
      <c r="F8" t="s">
        <v>56</v>
      </c>
      <c r="G8" s="5">
        <v>44762</v>
      </c>
      <c r="H8" s="5">
        <v>44742</v>
      </c>
    </row>
    <row r="9" spans="1:9" x14ac:dyDescent="0.3">
      <c r="A9">
        <v>2022</v>
      </c>
      <c r="B9" s="5">
        <v>44652</v>
      </c>
      <c r="C9" s="5">
        <v>44742</v>
      </c>
      <c r="D9">
        <v>2</v>
      </c>
      <c r="E9" s="6" t="s">
        <v>57</v>
      </c>
      <c r="F9" t="s">
        <v>56</v>
      </c>
      <c r="G9" s="5">
        <v>44762</v>
      </c>
      <c r="H9" s="5">
        <v>44742</v>
      </c>
    </row>
    <row r="10" spans="1:9" x14ac:dyDescent="0.3">
      <c r="A10">
        <v>2022</v>
      </c>
      <c r="B10" s="5">
        <v>44652</v>
      </c>
      <c r="C10" s="5">
        <v>44742</v>
      </c>
      <c r="D10">
        <v>3</v>
      </c>
      <c r="E10" s="6" t="s">
        <v>57</v>
      </c>
      <c r="F10" t="s">
        <v>56</v>
      </c>
      <c r="G10" s="5">
        <v>44762</v>
      </c>
      <c r="H10" s="5">
        <v>44742</v>
      </c>
    </row>
    <row r="11" spans="1:9" x14ac:dyDescent="0.3">
      <c r="A11">
        <v>2022</v>
      </c>
      <c r="B11" s="5">
        <v>44652</v>
      </c>
      <c r="C11" s="5">
        <v>44742</v>
      </c>
      <c r="D11">
        <v>4</v>
      </c>
      <c r="E11" s="6" t="s">
        <v>57</v>
      </c>
      <c r="F11" t="s">
        <v>56</v>
      </c>
      <c r="G11" s="5">
        <v>44762</v>
      </c>
      <c r="H11" s="5">
        <v>44742</v>
      </c>
    </row>
    <row r="12" spans="1:9" x14ac:dyDescent="0.3">
      <c r="A12">
        <v>2022</v>
      </c>
      <c r="B12" s="5">
        <v>44652</v>
      </c>
      <c r="C12" s="5">
        <v>44742</v>
      </c>
      <c r="D12">
        <v>5</v>
      </c>
      <c r="E12" s="6" t="s">
        <v>57</v>
      </c>
      <c r="F12" t="s">
        <v>56</v>
      </c>
      <c r="G12" s="5">
        <v>44762</v>
      </c>
      <c r="H12" s="5">
        <v>44742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2.664062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3">
        <v>35246850</v>
      </c>
      <c r="E4" s="3">
        <v>39293955.799999997</v>
      </c>
      <c r="F4" s="3">
        <v>74540805.799999997</v>
      </c>
      <c r="G4" s="3">
        <v>32702001.77</v>
      </c>
      <c r="H4" s="3">
        <v>31393448.449999999</v>
      </c>
      <c r="I4" s="3">
        <v>0</v>
      </c>
    </row>
    <row r="5" spans="1:9" x14ac:dyDescent="0.3">
      <c r="A5">
        <v>2</v>
      </c>
      <c r="B5">
        <v>2000</v>
      </c>
      <c r="C5" t="s">
        <v>52</v>
      </c>
      <c r="D5" s="3">
        <v>4191835</v>
      </c>
      <c r="E5" s="3">
        <v>-2018360.01</v>
      </c>
      <c r="F5" s="3">
        <f t="shared" ref="F5:F8" si="0">D5+E5</f>
        <v>2173474.9900000002</v>
      </c>
      <c r="G5" s="3">
        <v>967170.88</v>
      </c>
      <c r="H5" s="3">
        <v>964087.54</v>
      </c>
      <c r="I5" s="3">
        <v>1143810.81</v>
      </c>
    </row>
    <row r="6" spans="1:9" x14ac:dyDescent="0.3">
      <c r="A6">
        <v>3</v>
      </c>
      <c r="B6">
        <v>3000</v>
      </c>
      <c r="C6" t="s">
        <v>53</v>
      </c>
      <c r="D6" s="3">
        <v>6329843</v>
      </c>
      <c r="E6" s="3">
        <v>6493583.1799999997</v>
      </c>
      <c r="F6" s="3">
        <f t="shared" si="0"/>
        <v>12823426.18</v>
      </c>
      <c r="G6" s="3">
        <v>7100151.0499999998</v>
      </c>
      <c r="H6" s="3">
        <v>6955911.3499999996</v>
      </c>
      <c r="I6" s="3">
        <v>5398043.5599999996</v>
      </c>
    </row>
    <row r="7" spans="1:9" x14ac:dyDescent="0.3">
      <c r="A7">
        <v>4</v>
      </c>
      <c r="B7">
        <v>4000</v>
      </c>
      <c r="C7" s="3" t="s">
        <v>54</v>
      </c>
      <c r="D7" s="3">
        <v>0</v>
      </c>
      <c r="E7" s="4">
        <v>330000</v>
      </c>
      <c r="F7" s="3">
        <f t="shared" si="0"/>
        <v>330000</v>
      </c>
      <c r="G7" s="3">
        <v>0</v>
      </c>
      <c r="H7" s="3">
        <v>0</v>
      </c>
      <c r="I7" s="3">
        <v>330000</v>
      </c>
    </row>
    <row r="8" spans="1:9" x14ac:dyDescent="0.3">
      <c r="A8">
        <v>5</v>
      </c>
      <c r="B8">
        <v>5000</v>
      </c>
      <c r="C8" t="s">
        <v>55</v>
      </c>
      <c r="D8" s="3">
        <v>0</v>
      </c>
      <c r="E8" s="3">
        <v>400000</v>
      </c>
      <c r="F8" s="3">
        <f t="shared" si="0"/>
        <v>400000</v>
      </c>
      <c r="G8" s="3">
        <v>113236.25</v>
      </c>
      <c r="H8" s="3">
        <v>113236.25</v>
      </c>
      <c r="I8" s="3">
        <v>286763.75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2020-02-13T17:12:04Z</dcterms:created>
  <dcterms:modified xsi:type="dcterms:W3CDTF">2022-07-20T20:05:36Z</dcterms:modified>
</cp:coreProperties>
</file>